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<sst xmlns="http://schemas.openxmlformats.org/spreadsheetml/2006/main" count="30" uniqueCount="16">
  <si>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表7</t>
  </si>
  <si>
    <t>一般公共预算“三公”经费支出表</t>
  </si>
  <si>
    <t>单位：万元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</si>
  <si>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</si>
  <si>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</si>
  <si>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</si>
  <si>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</si>
  <si>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</si>
  <si>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</si>
  <si>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</si>
  <si>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</si>
  <si>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</si>
  <si>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</si>
  <si>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</si>
  <si>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435006-乌海市水利发展和工程质量服务中心</t>
  </si>
  <si>
    <t>435006-乌海市水利发展和工程质量监督服务中心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</si>
</sst>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workbookViewId="0">
      <selection activeCell="G8" sqref="G8"/>
    </sheetView>
  </sheetViews>
  <sheetFormatPr defaultColWidth="8.625" defaultRowHeight="40" customHeight="1"/>
  <cols>
    <col min="1" max="2" width="8.625" style="1" customWidth="1"/>
    <col min="3" max="3" width="6" style="1" customWidth="1"/>
    <col min="4" max="4" width="8.625" style="1" customWidth="1"/>
    <col min="5" max="5" width="6.75" style="1" customWidth="1"/>
    <col min="6" max="8" width="8.625" style="1" customWidth="1"/>
    <col min="9" max="9" width="5" style="1" customWidth="1"/>
    <col min="10" max="12" width="8.625" style="1" customWidth="1"/>
    <col min="13" max="13" width="5.25" style="1" customWidth="1"/>
    <col min="14" max="14" width="8.625" style="1" customWidth="1"/>
    <col min="15" max="15" width="5.375" style="1" customWidth="1"/>
    <col min="16" max="18" width="8.625" style="1" customWidth="1"/>
    <col min="19" max="19" width="6.125" style="1" customWidth="1"/>
    <col min="20" max="16384" width="8.625" style="1" customWidth="1"/>
  </cols>
  <sheetData>
    <row r="1" s="1" customFormat="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29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</row>
    <row r="3" s="1" customFormat="1" ht="36" customHeight="1" spans="17:20">
      <c r="Q3" s="8" t="s">
        <v>2</v>
      </c>
      <c r="R3" s="8"/>
      <c r="S3" s="8"/>
      <c r="T3" s="7"/>
    </row>
    <row r="4" s="1" customFormat="1" customHeight="1" spans="1:20">
      <c r="A4" s="4" t="s">
        <v>3</v>
      </c>
      <c r="B4" s="4" t="s">
        <v>4</v>
      </c>
      <c r="C4" s="4"/>
      <c r="D4" s="4"/>
      <c r="E4" s="4"/>
      <c r="F4" s="4"/>
      <c r="G4" s="4"/>
      <c r="H4" s="4" t="s">
        <v>5</v>
      </c>
      <c r="I4" s="4"/>
      <c r="J4" s="4"/>
      <c r="K4" s="4"/>
      <c r="L4" s="4"/>
      <c r="M4" s="4"/>
      <c r="N4" s="4" t="s">
        <v>6</v>
      </c>
      <c r="O4" s="4"/>
      <c r="P4" s="4"/>
      <c r="Q4" s="4"/>
      <c r="R4" s="4"/>
      <c r="S4" s="4"/>
      <c r="T4" s="9"/>
    </row>
    <row r="5" s="1" customFormat="1" ht="67" customHeight="1" spans="1:20">
      <c r="A5" s="4"/>
      <c r="B5" s="4" t="s">
        <v>7</v>
      </c>
      <c r="C5" s="4" t="s">
        <v>8</v>
      </c>
      <c r="D5" s="4" t="s">
        <v>9</v>
      </c>
      <c r="E5" s="4"/>
      <c r="F5" s="4"/>
      <c r="G5" s="4" t="s">
        <v>10</v>
      </c>
      <c r="H5" s="4" t="s">
        <v>7</v>
      </c>
      <c r="I5" s="4" t="s">
        <v>8</v>
      </c>
      <c r="J5" s="4" t="s">
        <v>9</v>
      </c>
      <c r="K5" s="4"/>
      <c r="L5" s="4"/>
      <c r="M5" s="4" t="s">
        <v>10</v>
      </c>
      <c r="N5" s="4" t="s">
        <v>7</v>
      </c>
      <c r="O5" s="4" t="s">
        <v>8</v>
      </c>
      <c r="P5" s="4" t="s">
        <v>9</v>
      </c>
      <c r="Q5" s="4"/>
      <c r="R5" s="4"/>
      <c r="S5" s="4" t="s">
        <v>10</v>
      </c>
      <c r="T5" s="9"/>
    </row>
    <row r="6" s="1" customFormat="1" ht="104" customHeight="1" spans="1:20">
      <c r="A6" s="4"/>
      <c r="B6" s="4"/>
      <c r="C6" s="4"/>
      <c r="D6" s="4" t="s">
        <v>11</v>
      </c>
      <c r="E6" s="4" t="s">
        <v>12</v>
      </c>
      <c r="F6" s="4" t="s">
        <v>13</v>
      </c>
      <c r="G6" s="4"/>
      <c r="H6" s="4"/>
      <c r="I6" s="4"/>
      <c r="J6" s="4" t="s">
        <v>11</v>
      </c>
      <c r="K6" s="4" t="s">
        <v>12</v>
      </c>
      <c r="L6" s="4" t="s">
        <v>13</v>
      </c>
      <c r="M6" s="4"/>
      <c r="N6" s="4"/>
      <c r="O6" s="4"/>
      <c r="P6" s="4" t="s">
        <v>11</v>
      </c>
      <c r="Q6" s="4" t="s">
        <v>12</v>
      </c>
      <c r="R6" s="4" t="s">
        <v>13</v>
      </c>
      <c r="S6" s="4"/>
      <c r="T6" s="9"/>
    </row>
    <row r="7" s="1" customFormat="1" ht="69" customHeight="1" spans="1:20">
      <c r="A7" s="5" t="s">
        <v>14</v>
      </c>
      <c r="B7" s="6">
        <f>16440/10000</f>
        <v>1.644</v>
      </c>
      <c r="C7" s="6">
        <v>0</v>
      </c>
      <c r="D7" s="6">
        <f>16440/10000</f>
        <v>1.644</v>
      </c>
      <c r="E7" s="6">
        <v>0</v>
      </c>
      <c r="F7" s="6">
        <f>14440/10000</f>
        <v>1.444</v>
      </c>
      <c r="G7" s="6">
        <f>2000/10000</f>
        <v>0.2</v>
      </c>
      <c r="H7" s="6">
        <f t="shared" ref="H7:L7" si="0">13870/10000</f>
        <v>1.387</v>
      </c>
      <c r="I7" s="6">
        <v>0</v>
      </c>
      <c r="J7" s="6">
        <f t="shared" si="0"/>
        <v>1.387</v>
      </c>
      <c r="K7" s="6">
        <v>0</v>
      </c>
      <c r="L7" s="6">
        <f t="shared" si="0"/>
        <v>1.387</v>
      </c>
      <c r="M7" s="6">
        <v>0</v>
      </c>
      <c r="N7" s="6">
        <f t="shared" ref="N7:R7" si="1">14440/10000</f>
        <v>1.444</v>
      </c>
      <c r="O7" s="6">
        <v>0</v>
      </c>
      <c r="P7" s="6">
        <f t="shared" si="1"/>
        <v>1.444</v>
      </c>
      <c r="Q7" s="6">
        <v>0</v>
      </c>
      <c r="R7" s="6">
        <f t="shared" si="1"/>
        <v>1.444</v>
      </c>
      <c r="S7" s="6">
        <v>0</v>
      </c>
      <c r="T7" s="7"/>
    </row>
    <row r="8" s="1" customFormat="1" ht="69" customHeight="1" spans="1:20">
      <c r="A8" s="5" t="s">
        <v>15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f t="shared" ref="H8:L8" si="2">570/10000</f>
        <v>0.057</v>
      </c>
      <c r="I8" s="6">
        <v>0</v>
      </c>
      <c r="J8" s="6">
        <f t="shared" si="2"/>
        <v>0.057</v>
      </c>
      <c r="K8" s="6">
        <v>0</v>
      </c>
      <c r="L8" s="6">
        <f t="shared" si="2"/>
        <v>0.057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7"/>
    </row>
    <row r="9" s="1" customFormat="1" customHeight="1" spans="20:20">
      <c r="T9" s="7"/>
    </row>
    <row r="10" s="1" customFormat="1" customHeight="1" spans="20:20">
      <c r="T10" s="7"/>
    </row>
    <row r="11" s="1" customFormat="1" customHeight="1" spans="20:20">
      <c r="T11" s="7"/>
    </row>
    <row r="12" s="1" customFormat="1" customHeight="1" spans="20:20">
      <c r="T12" s="7"/>
    </row>
    <row r="13" s="1" customFormat="1" customHeight="1" spans="20:20">
      <c r="T13" s="7"/>
    </row>
    <row r="14" s="1" customFormat="1" customHeight="1" spans="20:20">
      <c r="T14" s="7"/>
    </row>
    <row r="15" s="1" customFormat="1" customHeight="1" spans="20:20">
      <c r="T15" s="7"/>
    </row>
    <row r="16" s="1" customFormat="1" customHeight="1" spans="20:20">
      <c r="T16" s="7"/>
    </row>
    <row r="17" s="1" customFormat="1" customHeight="1" spans="20:20">
      <c r="T17" s="7"/>
    </row>
    <row r="18" s="1" customFormat="1" customHeight="1" spans="20:20">
      <c r="T18" s="7"/>
    </row>
    <row r="19" s="1" customFormat="1" customHeight="1" spans="20:20">
      <c r="T19" s="7"/>
    </row>
    <row r="20" s="1" customFormat="1" customHeight="1" spans="20:20">
      <c r="T20" s="7"/>
    </row>
    <row r="21" s="1" customFormat="1" customHeight="1" spans="20:20">
      <c r="T21" s="7"/>
    </row>
    <row r="22" s="1" customFormat="1" customHeight="1" spans="20:20">
      <c r="T22" s="7"/>
    </row>
    <row r="23" s="1" customFormat="1" customHeight="1" spans="20:20">
      <c r="T23" s="7"/>
    </row>
    <row r="24" s="1" customFormat="1" customHeight="1" spans="20:20">
      <c r="T24" s="7"/>
    </row>
    <row r="25" s="1" customFormat="1" customHeight="1" spans="20:20">
      <c r="T25" s="7"/>
    </row>
    <row r="26" s="1" customFormat="1" customHeight="1" spans="20:20">
      <c r="T26" s="7"/>
    </row>
    <row r="27" s="1" customFormat="1" customHeight="1" spans="20:20">
      <c r="T27" s="7"/>
    </row>
    <row r="28" s="1" customFormat="1" customHeight="1" spans="20:20">
      <c r="T28" s="7"/>
    </row>
    <row r="29" s="1" customFormat="1" customHeight="1" spans="20:20">
      <c r="T29" s="7"/>
    </row>
    <row r="30" s="1" customFormat="1" customHeight="1" spans="20:20">
      <c r="T30" s="7"/>
    </row>
    <row r="31" s="1" customFormat="1" customHeight="1" spans="20:20">
      <c r="T31" s="7"/>
    </row>
    <row r="32" s="1" customFormat="1" customHeight="1" spans="20:20">
      <c r="T32" s="7"/>
    </row>
    <row r="33" customHeight="1" spans="1:20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customHeight="1" spans="1:2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customHeight="1" spans="1:2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customHeight="1" spans="1:20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customHeight="1" spans="1:20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customHeight="1" spans="1:20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customHeight="1" spans="1:20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</sheetData>
  <mergeCells count="19">
    <mergeCell ref="A1:S1"/>
    <mergeCell ref="A2:S2"/>
    <mergeCell ref="Q3:S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75678826904941A0870E1E0F8A0B17AD_12</vt:lpwstr>
  </property>
</Properties>
</file>